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<sst xmlns="http://schemas.openxmlformats.org/spreadsheetml/2006/main" count="29" uniqueCount="28">
  <si>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</si>
  <si>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</si>
  <si>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</si>
  <si>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</si>
  <si>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</si>
  <si>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</si>
  <si>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</si>
  <si>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</si>
  <si>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</si>
  <si>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</si>
  <si>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</si>
  <si>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</si>
  <si>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</si>
  <si>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</si>
  <si>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</si>
  <si>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</si>
  <si>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пшеничная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</si>
  <si>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</si>
  <si>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</si>
  <si>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</si>
  <si>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</si>
  <si>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</si>
  <si>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Гуляш</t>
  </si>
  <si>
    <t>закуска</t>
  </si>
  <si>
    <t>овощи</t>
  </si>
  <si>
    <t>Итого за день</t>
  </si>
  <si>
    <t>Овощи натуральные свежие/соленые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</si>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</sst>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1"/>
  <sheetViews>
    <sheetView showGridLines="0" tabSelected="1" zoomScaleNormal="100" workbookViewId="0">
      <selection activeCell="E17" sqref="E17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1" ht="15.75" x14ac:dyDescent="0.25">
      <c r="A1" s="1" t="s">
        <v>0</v>
      </c>
      <c r="B1" s="34" t="s">
        <v>1</v>
      </c>
      <c r="C1" s="34"/>
      <c r="D1" s="34"/>
      <c r="E1" s="1" t="s">
        <v>2</v>
      </c>
      <c r="F1" s="2"/>
      <c r="G1" s="1"/>
      <c r="H1" s="1"/>
      <c r="I1" s="1" t="s">
        <v>3</v>
      </c>
      <c r="J1" s="3">
        <v>44942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ht="15.75" x14ac:dyDescent="0.25">
      <c r="A4" s="7" t="s">
        <v>14</v>
      </c>
      <c r="B4" s="8" t="s">
        <v>15</v>
      </c>
      <c r="C4" s="9">
        <v>302</v>
      </c>
      <c r="D4" s="10" t="s">
        <v>16</v>
      </c>
      <c r="E4" s="11">
        <v>100</v>
      </c>
      <c r="F4" s="12"/>
      <c r="G4" s="11">
        <v>147.19999999999999</v>
      </c>
      <c r="H4" s="11">
        <v>4.21</v>
      </c>
      <c r="I4" s="11">
        <v>3</v>
      </c>
      <c r="J4" s="13">
        <v>25.6</v>
      </c>
      <c r="K4" s="1"/>
    </row>
    <row r="5" spans="1:11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180</v>
      </c>
      <c r="F5" s="19"/>
      <c r="G5" s="18">
        <v>119.52</v>
      </c>
      <c r="H5" s="18">
        <v>0.6</v>
      </c>
      <c r="I5" s="18">
        <v>0.08</v>
      </c>
      <c r="J5" s="20">
        <v>28.81</v>
      </c>
      <c r="K5" s="1"/>
    </row>
    <row r="6" spans="1:11" ht="15.75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  <c r="K6" s="1"/>
    </row>
    <row r="7" spans="1:11" ht="15.75" x14ac:dyDescent="0.25">
      <c r="A7" s="14"/>
      <c r="B7" s="16" t="s">
        <v>15</v>
      </c>
      <c r="C7" s="16">
        <v>260</v>
      </c>
      <c r="D7" s="17" t="s">
        <v>22</v>
      </c>
      <c r="E7" s="18">
        <v>100</v>
      </c>
      <c r="F7" s="19"/>
      <c r="G7" s="18">
        <v>309</v>
      </c>
      <c r="H7" s="18">
        <v>10.64</v>
      </c>
      <c r="I7" s="18">
        <v>28.19</v>
      </c>
      <c r="J7" s="20">
        <v>2.89</v>
      </c>
      <c r="K7" s="1"/>
    </row>
    <row r="8" spans="1:11" ht="15.75" x14ac:dyDescent="0.25">
      <c r="A8" s="21"/>
      <c r="B8" s="16" t="s">
        <v>23</v>
      </c>
      <c r="C8" s="16">
        <v>15</v>
      </c>
      <c r="D8" s="17" t="s">
        <v>27</v>
      </c>
      <c r="E8" s="18">
        <v>20</v>
      </c>
      <c r="F8" s="19"/>
      <c r="G8" s="18">
        <v>72</v>
      </c>
      <c r="H8" s="18">
        <v>4.6399999999999997</v>
      </c>
      <c r="I8" s="18">
        <v>5.9</v>
      </c>
      <c r="J8" s="20">
        <v>0</v>
      </c>
      <c r="K8" s="1"/>
    </row>
    <row r="9" spans="1:11" ht="15.75" x14ac:dyDescent="0.25">
      <c r="A9" s="14"/>
      <c r="B9" s="22" t="s">
        <v>24</v>
      </c>
      <c r="C9" s="23">
        <v>71</v>
      </c>
      <c r="D9" s="24" t="s">
        <v>26</v>
      </c>
      <c r="E9" s="25">
        <v>60</v>
      </c>
      <c r="F9" s="26"/>
      <c r="G9" s="25">
        <v>7.2</v>
      </c>
      <c r="H9" s="25">
        <v>0.42</v>
      </c>
      <c r="I9" s="25">
        <v>0.06</v>
      </c>
      <c r="J9" s="27">
        <v>1.1399999999999999</v>
      </c>
      <c r="K9" s="1"/>
    </row>
    <row r="10" spans="1:11" ht="15.75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1"/>
    </row>
    <row r="11" spans="1:11" ht="15.75" x14ac:dyDescent="0.25">
      <c r="A11" s="28" t="s">
        <v>25</v>
      </c>
      <c r="B11" s="29"/>
      <c r="C11" s="29"/>
      <c r="D11" s="30"/>
      <c r="E11" s="31">
        <f>SUM(E4:E10)</f>
        <v>500</v>
      </c>
      <c r="F11" s="32"/>
      <c r="G11" s="31">
        <f>SUM(G4:G10)</f>
        <v>746.92000000000007</v>
      </c>
      <c r="H11" s="31">
        <f>SUM(H4:H10)</f>
        <v>23.550000000000004</v>
      </c>
      <c r="I11" s="31">
        <f>SUM(I4:I10)</f>
        <v>37.550000000000004</v>
      </c>
      <c r="J11" s="33">
        <f>SUM(J4:J10)</f>
        <v>77.239999999999995</v>
      </c>
      <c r="K11" s="1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2023-01-16T07:43:54Z</dcterms:modified>
  <dc:language>ru-RU</dc:language>
</cp:coreProperties>
</file>