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<sst xmlns="http://schemas.openxmlformats.org/spreadsheetml/2006/main" count="29" uniqueCount="28">
  <si>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</si>
  <si>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</si>
  <si>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</si>
  <si>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</si>
  <si>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</si>
  <si>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</si>
  <si>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</si>
  <si>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</si>
  <si>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</si>
  <si>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</si>
  <si>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</si>
  <si>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</si>
  <si>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</si>
  <si>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</si>
  <si>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</si>
  <si>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</si>
  <si>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рассыпчатая пшеничная</t>
  </si>
  <si>
    <t xml:space="preserve">напиток</t>
  </si>
  <si>
    <t xml:space="preserve">Компот из смеси сухофруктов (с добавлением витамина С)</t>
  </si>
  <si>
    <t xml:space="preserve">хлеб</t>
  </si>
  <si>
    <t xml:space="preserve">Н</t>
  </si>
  <si>
    <t xml:space="preserve">Хлеб пшеничный</t>
  </si>
  <si>
    <t xml:space="preserve">Гуляш</t>
  </si>
  <si>
    <t xml:space="preserve">закуска</t>
  </si>
  <si>
    <t xml:space="preserve">сыр порциями</t>
  </si>
  <si>
    <t xml:space="preserve">овощи</t>
  </si>
  <si>
    <t xml:space="preserve">Овощи натуральные свежие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</si>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</sst>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K1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55.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2.29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44851</v>
      </c>
      <c r="K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6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</row>
    <row r="4" customFormat="false" ht="15.75" hidden="false" customHeight="false" outlineLevel="0" collapsed="false">
      <c r="A4" s="8" t="s">
        <v>14</v>
      </c>
      <c r="B4" s="9" t="s">
        <v>15</v>
      </c>
      <c r="C4" s="10" t="n">
        <v>302</v>
      </c>
      <c r="D4" s="11" t="s">
        <v>16</v>
      </c>
      <c r="E4" s="12" t="n">
        <v>100</v>
      </c>
      <c r="F4" s="13"/>
      <c r="G4" s="12" t="n">
        <v>147.2</v>
      </c>
      <c r="H4" s="12" t="n">
        <v>4.21</v>
      </c>
      <c r="I4" s="12" t="n">
        <v>3</v>
      </c>
      <c r="J4" s="14" t="n">
        <v>25.6</v>
      </c>
      <c r="K4" s="1"/>
    </row>
    <row r="5" customFormat="false" ht="15" hidden="false" customHeight="true" outlineLevel="0" collapsed="false">
      <c r="A5" s="15"/>
      <c r="B5" s="16" t="s">
        <v>17</v>
      </c>
      <c r="C5" s="17" t="n">
        <v>349</v>
      </c>
      <c r="D5" s="18" t="s">
        <v>18</v>
      </c>
      <c r="E5" s="19" t="n">
        <v>180</v>
      </c>
      <c r="F5" s="20"/>
      <c r="G5" s="19" t="n">
        <v>119.52</v>
      </c>
      <c r="H5" s="19" t="n">
        <v>0.6</v>
      </c>
      <c r="I5" s="19" t="n">
        <v>0.08</v>
      </c>
      <c r="J5" s="21" t="n">
        <v>28.81</v>
      </c>
      <c r="K5" s="1"/>
    </row>
    <row r="6" customFormat="false" ht="15.7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/>
      <c r="G6" s="19" t="n">
        <v>92</v>
      </c>
      <c r="H6" s="19" t="n">
        <v>3.04</v>
      </c>
      <c r="I6" s="19" t="n">
        <v>0.32</v>
      </c>
      <c r="J6" s="21" t="n">
        <v>18.8</v>
      </c>
      <c r="K6" s="1"/>
    </row>
    <row r="7" customFormat="false" ht="15.75" hidden="false" customHeight="false" outlineLevel="0" collapsed="false">
      <c r="A7" s="15"/>
      <c r="B7" s="17" t="s">
        <v>15</v>
      </c>
      <c r="C7" s="17" t="n">
        <v>260</v>
      </c>
      <c r="D7" s="18" t="s">
        <v>22</v>
      </c>
      <c r="E7" s="19" t="n">
        <v>100</v>
      </c>
      <c r="F7" s="20"/>
      <c r="G7" s="19" t="n">
        <v>309</v>
      </c>
      <c r="H7" s="19" t="n">
        <v>10.64</v>
      </c>
      <c r="I7" s="19" t="n">
        <v>28.19</v>
      </c>
      <c r="J7" s="21" t="n">
        <v>2.89</v>
      </c>
      <c r="K7" s="1"/>
    </row>
    <row r="8" customFormat="false" ht="15.75" hidden="false" customHeight="false" outlineLevel="0" collapsed="false">
      <c r="A8" s="22"/>
      <c r="B8" s="17" t="s">
        <v>23</v>
      </c>
      <c r="C8" s="17" t="n">
        <v>15</v>
      </c>
      <c r="D8" s="18" t="s">
        <v>24</v>
      </c>
      <c r="E8" s="19" t="n">
        <v>20</v>
      </c>
      <c r="F8" s="20"/>
      <c r="G8" s="19" t="n">
        <v>72</v>
      </c>
      <c r="H8" s="19" t="n">
        <v>4.64</v>
      </c>
      <c r="I8" s="19" t="n">
        <v>5.9</v>
      </c>
      <c r="J8" s="21" t="n">
        <v>0</v>
      </c>
      <c r="K8" s="1"/>
    </row>
    <row r="9" customFormat="false" ht="15.75" hidden="false" customHeight="false" outlineLevel="0" collapsed="false">
      <c r="A9" s="15"/>
      <c r="B9" s="23" t="s">
        <v>25</v>
      </c>
      <c r="C9" s="24" t="n">
        <v>71</v>
      </c>
      <c r="D9" s="25" t="s">
        <v>26</v>
      </c>
      <c r="E9" s="26" t="n">
        <v>60</v>
      </c>
      <c r="F9" s="27"/>
      <c r="G9" s="26" t="n">
        <v>7.2</v>
      </c>
      <c r="H9" s="26" t="n">
        <v>0.42</v>
      </c>
      <c r="I9" s="26" t="n">
        <v>0.06</v>
      </c>
      <c r="J9" s="28" t="n">
        <v>1.14</v>
      </c>
      <c r="K9" s="1"/>
    </row>
    <row r="10" customFormat="false" ht="15.7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  <c r="K10" s="1"/>
    </row>
    <row r="11" customFormat="false" ht="16.5" hidden="false" customHeight="false" outlineLevel="0" collapsed="false">
      <c r="A11" s="29" t="s">
        <v>27</v>
      </c>
      <c r="B11" s="30"/>
      <c r="C11" s="30"/>
      <c r="D11" s="31"/>
      <c r="E11" s="32" t="n">
        <f aca="false">SUM(E4:E10)</f>
        <v>500</v>
      </c>
      <c r="F11" s="33"/>
      <c r="G11" s="32" t="n">
        <f aca="false">SUM(G4:G10)</f>
        <v>746.92</v>
      </c>
      <c r="H11" s="32" t="n">
        <f aca="false">SUM(H4:H10)</f>
        <v>23.55</v>
      </c>
      <c r="I11" s="32" t="n">
        <f aca="false">SUM(I4:I10)</f>
        <v>37.55</v>
      </c>
      <c r="J11" s="34" t="n">
        <f aca="false">SUM(J4:J10)</f>
        <v>77.24</v>
      </c>
      <c r="K11" s="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2022-10-18T15:15:29Z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