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5.1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<sst xmlns="http://schemas.openxmlformats.org/spreadsheetml/2006/main" count="26" uniqueCount="26">
  <si>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</si>
  <si>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</si>
  <si>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</si>
  <si>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</si>
  <si>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</si>
  <si>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</si>
  <si>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</si>
  <si>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</si>
  <si>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</si>
  <si>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</si>
  <si>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</si>
  <si>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</si>
  <si>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</si>
  <si>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</si>
  <si>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</si>
  <si>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</si>
  <si>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пюре картофельное</t>
  </si>
  <si>
    <t xml:space="preserve">рыба,тушенная в томате с овощами</t>
  </si>
  <si>
    <t xml:space="preserve">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</si>
  <si>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</si>
  <si>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</si>
  <si>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</si>
  <si>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</si>
  <si>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</si>
  <si>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огурец соленый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</si>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</sst>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dd/mm/yy"/>
    <numFmt numFmtId="168" formatCode="0"/>
    <numFmt numFmtId="169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8" activeCellId="0" sqref="K1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5.42"/>
    <col collapsed="false" customWidth="true" hidden="false" outlineLevel="0" max="3" min="3" style="0" width="8"/>
    <col collapsed="false" customWidth="true" hidden="false" outlineLevel="0" max="4" min="4" style="0" width="20.14"/>
    <col collapsed="false" customWidth="true" hidden="false" outlineLevel="0" max="7" min="7" style="0" width="13.86"/>
    <col collapsed="false" customWidth="true" hidden="false" outlineLevel="0" max="10" min="10" style="0" width="11.14"/>
  </cols>
  <sheetData>
    <row r="1" customFormat="false" ht="30.6" hidden="false" customHeight="tru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n">
        <v>44603</v>
      </c>
      <c r="K1" s="5"/>
    </row>
    <row r="2" customFormat="false" ht="15.75" hidden="false" customHeight="false" outlineLevel="0" collapsed="false">
      <c r="B2" s="2"/>
      <c r="C2" s="2"/>
      <c r="D2" s="2"/>
      <c r="E2" s="2"/>
      <c r="F2" s="2"/>
      <c r="G2" s="2"/>
      <c r="H2" s="2"/>
      <c r="I2" s="2"/>
      <c r="J2" s="2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312</v>
      </c>
      <c r="D4" s="12" t="s">
        <v>16</v>
      </c>
      <c r="E4" s="13" t="n">
        <v>150</v>
      </c>
      <c r="F4" s="14" t="n">
        <v>15.9</v>
      </c>
      <c r="G4" s="13" t="n">
        <v>137.25</v>
      </c>
      <c r="H4" s="13" t="n">
        <v>3.06</v>
      </c>
      <c r="I4" s="13" t="n">
        <v>4.8</v>
      </c>
      <c r="J4" s="15" t="n">
        <v>20.44</v>
      </c>
    </row>
    <row r="5" customFormat="false" ht="30" hidden="false" customHeight="false" outlineLevel="0" collapsed="false">
      <c r="A5" s="16"/>
      <c r="B5" s="17"/>
      <c r="C5" s="18" t="n">
        <v>229</v>
      </c>
      <c r="D5" s="19" t="s">
        <v>17</v>
      </c>
      <c r="E5" s="20" t="n">
        <v>100</v>
      </c>
      <c r="F5" s="21" t="n">
        <v>26.16</v>
      </c>
      <c r="G5" s="20" t="n">
        <v>105</v>
      </c>
      <c r="H5" s="20" t="n">
        <v>9.75</v>
      </c>
      <c r="I5" s="20" t="n">
        <v>4.95</v>
      </c>
      <c r="J5" s="22" t="n">
        <v>3.8</v>
      </c>
    </row>
    <row r="6" customFormat="false" ht="15" hidden="false" customHeight="false" outlineLevel="0" collapsed="false">
      <c r="A6" s="16"/>
      <c r="B6" s="23" t="s">
        <v>18</v>
      </c>
      <c r="C6" s="24" t="n">
        <v>377</v>
      </c>
      <c r="D6" s="25" t="s">
        <v>19</v>
      </c>
      <c r="E6" s="26" t="n">
        <v>180</v>
      </c>
      <c r="F6" s="27" t="n">
        <v>2.6</v>
      </c>
      <c r="G6" s="26" t="n">
        <v>56</v>
      </c>
      <c r="H6" s="26" t="n">
        <v>0.12</v>
      </c>
      <c r="I6" s="26" t="n">
        <v>0.018</v>
      </c>
      <c r="J6" s="28" t="n">
        <v>13.68</v>
      </c>
    </row>
    <row r="7" customFormat="false" ht="15.75" hidden="false" customHeight="true" outlineLevel="0" collapsed="false">
      <c r="A7" s="16"/>
      <c r="B7" s="23" t="s">
        <v>20</v>
      </c>
      <c r="C7" s="24" t="s">
        <v>21</v>
      </c>
      <c r="D7" s="25" t="s">
        <v>22</v>
      </c>
      <c r="E7" s="26" t="n">
        <v>30</v>
      </c>
      <c r="F7" s="27" t="n">
        <v>1.68</v>
      </c>
      <c r="G7" s="26" t="n">
        <v>69</v>
      </c>
      <c r="H7" s="26" t="n">
        <v>2.28</v>
      </c>
      <c r="I7" s="26" t="n">
        <v>0.24</v>
      </c>
      <c r="J7" s="28" t="n">
        <v>14.1</v>
      </c>
    </row>
    <row r="8" customFormat="false" ht="15" hidden="false" customHeight="false" outlineLevel="0" collapsed="false">
      <c r="A8" s="16"/>
      <c r="B8" s="29" t="s">
        <v>23</v>
      </c>
      <c r="C8" s="29"/>
      <c r="D8" s="12" t="s">
        <v>24</v>
      </c>
      <c r="E8" s="13" t="n">
        <v>60</v>
      </c>
      <c r="F8" s="14" t="n">
        <v>4.2</v>
      </c>
      <c r="G8" s="30" t="n">
        <v>13.2</v>
      </c>
      <c r="H8" s="30" t="n">
        <v>0.66</v>
      </c>
      <c r="I8" s="30" t="n">
        <v>0.12</v>
      </c>
      <c r="J8" s="31" t="n">
        <v>2.28</v>
      </c>
    </row>
    <row r="9" customFormat="false" ht="15" hidden="false" customHeight="false" outlineLevel="0" collapsed="false">
      <c r="A9" s="16"/>
      <c r="B9" s="24" t="s">
        <v>25</v>
      </c>
      <c r="C9" s="24" t="n">
        <v>338</v>
      </c>
      <c r="D9" s="25" t="str">
        <f aca="false">B9</f>
        <v>яблоко</v>
      </c>
      <c r="E9" s="26" t="n">
        <v>200</v>
      </c>
      <c r="F9" s="27" t="n">
        <v>15</v>
      </c>
      <c r="G9" s="26" t="n">
        <v>94</v>
      </c>
      <c r="H9" s="26" t="n">
        <v>0.02</v>
      </c>
      <c r="I9" s="26" t="n">
        <v>0</v>
      </c>
      <c r="J9" s="28" t="n">
        <v>19.6</v>
      </c>
    </row>
    <row r="10" customFormat="false" ht="15" hidden="false" customHeight="true" outlineLevel="0" collapsed="false">
      <c r="A10" s="32"/>
      <c r="B10" s="24"/>
      <c r="C10" s="24"/>
      <c r="D10" s="25"/>
      <c r="E10" s="26" t="n">
        <v>720</v>
      </c>
      <c r="F10" s="27" t="n">
        <f aca="false">SUM(F4:F9)</f>
        <v>65.54</v>
      </c>
      <c r="G10" s="26" t="n">
        <f aca="false">SUM(G4:G9)</f>
        <v>474.45</v>
      </c>
      <c r="H10" s="26"/>
      <c r="I10" s="26"/>
      <c r="J10" s="28"/>
    </row>
    <row r="11" customFormat="false" ht="15" hidden="false" customHeight="false" outlineLevel="0" collapsed="false">
      <c r="B11" s="2"/>
      <c r="C11" s="2"/>
      <c r="D11" s="2"/>
      <c r="E11" s="2"/>
      <c r="F11" s="2"/>
      <c r="G11" s="2"/>
      <c r="H11" s="2"/>
      <c r="I11" s="2"/>
      <c r="J11" s="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2022-02-11T10:17:21Z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